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220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<sst xmlns="http://schemas.openxmlformats.org/spreadsheetml/2006/main" count="195" uniqueCount="163">
  <si>
    <t>Name</t>
  </si>
  <si>
    <t>Description</t>
  </si>
  <si>
    <t>Web Notes</t>
  </si>
  <si>
    <t>Website Title</t>
  </si>
  <si>
    <t>Base Price</t>
  </si>
  <si>
    <t>MAP Pricing</t>
  </si>
  <si>
    <t>MAP Shipping</t>
  </si>
  <si>
    <t>MAP Total</t>
  </si>
  <si>
    <t>Weight</t>
  </si>
  <si>
    <t>Weight Units</t>
  </si>
  <si>
    <t>Date Created</t>
  </si>
  <si>
    <t>Last Modified</t>
  </si>
  <si>
    <t>Brand</t>
  </si>
  <si>
    <t>Difficulty of Assembly</t>
  </si>
  <si>
    <t>Kit Material</t>
  </si>
  <si>
    <t>Product Category</t>
  </si>
  <si>
    <t>Product Type</t>
  </si>
  <si>
    <t>Ship Category</t>
  </si>
  <si>
    <t>Vehicle Make</t>
  </si>
  <si>
    <t>Vehicle Make2</t>
  </si>
  <si>
    <t>Vehicle Model</t>
  </si>
  <si>
    <t>Vehicle Model2_1</t>
  </si>
  <si>
    <t>Vehicle Model2_2</t>
  </si>
  <si>
    <t>Vehicle Trim # 1</t>
  </si>
  <si>
    <t>Vehicle Trim # 2</t>
  </si>
  <si>
    <t>Style Name</t>
  </si>
  <si>
    <t>Vehicle Year Start</t>
  </si>
  <si>
    <t>Vehicle Year End</t>
  </si>
  <si>
    <t>Main Image</t>
  </si>
  <si>
    <t>Image Link 1</t>
  </si>
  <si>
    <t>Image Link 2</t>
  </si>
  <si>
    <t>Image Link 3</t>
  </si>
  <si>
    <t>Image Link 4</t>
  </si>
  <si>
    <t>Image Link 5</t>
  </si>
  <si>
    <t>Image Link 6</t>
  </si>
  <si>
    <t>Image Link 7</t>
  </si>
  <si>
    <t>Image Link 8</t>
  </si>
  <si>
    <t>Image Link 9</t>
  </si>
  <si>
    <t>Image Link 10</t>
  </si>
  <si>
    <t>Image Link 11</t>
  </si>
  <si>
    <t>Image Link 12</t>
  </si>
  <si>
    <t>Image Link 13</t>
  </si>
  <si>
    <t>Image Link 14</t>
  </si>
  <si>
    <t>Image Link 15</t>
  </si>
  <si>
    <t>Image Link 16</t>
  </si>
  <si>
    <t>Image Link 17</t>
  </si>
  <si>
    <t>Image Link 18</t>
  </si>
  <si>
    <t>Image Link 19</t>
  </si>
  <si>
    <t>Image Link 20</t>
  </si>
  <si>
    <t>Image Link 21</t>
  </si>
  <si>
    <t>Image Link 22</t>
  </si>
  <si>
    <t>Image Link 23</t>
  </si>
  <si>
    <t>Image Link 24</t>
  </si>
  <si>
    <t>Image Link 25</t>
  </si>
  <si>
    <t>Image Link 26</t>
  </si>
  <si>
    <t>Image Link 27</t>
  </si>
  <si>
    <t>Image Link 28</t>
  </si>
  <si>
    <t>Image Link 29</t>
  </si>
  <si>
    <t>Image Link 30</t>
  </si>
  <si>
    <t>Image Link 31</t>
  </si>
  <si>
    <t>Image Link 32</t>
  </si>
  <si>
    <t>Image Link 33</t>
  </si>
  <si>
    <t>Image Link 34</t>
  </si>
  <si>
    <t>Image Link 35</t>
  </si>
  <si>
    <t>Image Link 36</t>
  </si>
  <si>
    <t>Image Link 37</t>
  </si>
  <si>
    <t>Image Link 38</t>
  </si>
  <si>
    <t>Image Link 39</t>
  </si>
  <si>
    <t>Image Link 40</t>
  </si>
  <si>
    <t>Image Link 41</t>
  </si>
  <si>
    <t>Image Link 42</t>
  </si>
  <si>
    <t>Image Link 43</t>
  </si>
  <si>
    <t>Image Link 44</t>
  </si>
  <si>
    <t>Image Link 45</t>
  </si>
  <si>
    <t>Image Link 46</t>
  </si>
  <si>
    <t>Image Link 47</t>
  </si>
  <si>
    <t>Image Link 48</t>
  </si>
  <si>
    <t>Image Link 49</t>
  </si>
  <si>
    <t>Image Link 50</t>
  </si>
  <si>
    <t>Image Link 51</t>
  </si>
  <si>
    <t>Image Link 52</t>
  </si>
  <si>
    <t>Image Link 53</t>
  </si>
  <si>
    <t>Image Link 54</t>
  </si>
  <si>
    <t>Image Link 55</t>
  </si>
  <si>
    <t>Image Link 56</t>
  </si>
  <si>
    <t>Image Link 57</t>
  </si>
  <si>
    <t>Image Link 58</t>
  </si>
  <si>
    <t>Image Link 59</t>
  </si>
  <si>
    <t>Image Link 60</t>
  </si>
  <si>
    <t>Image Link 61</t>
  </si>
  <si>
    <t>Image Link 62</t>
  </si>
  <si>
    <t>Image Link 63</t>
  </si>
  <si>
    <t>Image Link 64</t>
  </si>
  <si>
    <t>Image Link 65</t>
  </si>
  <si>
    <t>Image Link 66</t>
  </si>
  <si>
    <t>Image Link 67</t>
  </si>
  <si>
    <t>Image Link 68</t>
  </si>
  <si>
    <t>Image Link 69</t>
  </si>
  <si>
    <t>Image Link 70</t>
  </si>
  <si>
    <t>Image Link 71</t>
  </si>
  <si>
    <t>Image Link 72</t>
  </si>
  <si>
    <t>Image Link 73</t>
  </si>
  <si>
    <t>Image Link 74</t>
  </si>
  <si>
    <t>Image Link 75</t>
  </si>
  <si>
    <t>Image Link 76</t>
  </si>
  <si>
    <t>Image Link 77</t>
  </si>
  <si>
    <t>Image Link 78</t>
  </si>
  <si>
    <t>Image Link 79</t>
  </si>
  <si>
    <t>Image Link 80</t>
  </si>
  <si>
    <t>Image Link 81</t>
  </si>
  <si>
    <t>Image Link 82</t>
  </si>
  <si>
    <t>Image Link 83</t>
  </si>
  <si>
    <t>Image Link 84</t>
  </si>
  <si>
    <t>Image Link 85</t>
  </si>
  <si>
    <t>Image Link 86</t>
  </si>
  <si>
    <t>Image Link 87</t>
  </si>
  <si>
    <t>Image Link 88</t>
  </si>
  <si>
    <t>Image Link 89</t>
  </si>
  <si>
    <t>Image Link 90</t>
  </si>
  <si>
    <t>Image Link 91</t>
  </si>
  <si>
    <t>Image Link 92</t>
  </si>
  <si>
    <t>Image Link 93</t>
  </si>
  <si>
    <t>Image Link 94</t>
  </si>
  <si>
    <t>Image Link 95</t>
  </si>
  <si>
    <t>Image Link 96</t>
  </si>
  <si>
    <t>Image Link 97</t>
  </si>
  <si>
    <t>Brand/Series Description</t>
  </si>
  <si>
    <t>lb</t>
  </si>
  <si>
    <t>Duraflex</t>
  </si>
  <si>
    <t>FRP (Fiberglass Reinforced Plastics)</t>
  </si>
  <si>
    <t>ALL</t>
  </si>
  <si>
    <t>European</t>
  </si>
  <si>
    <t>Sport Compact Car</t>
  </si>
  <si>
    <t>Rear Lip/Add On</t>
  </si>
  <si>
    <t>2010-2014 Ford Mustang Duraflex Boss Look Side Scoops - 2 Piece</t>
  </si>
  <si>
    <t>Scoop</t>
  </si>
  <si>
    <t>Boss Look</t>
  </si>
  <si>
    <t>http://www.extremedimensions.com/images/temp_images/109324_1.jpg</t>
  </si>
  <si>
    <t>http://www.extremedimensions.com/images/temp_images/109324_2.jpg</t>
  </si>
  <si>
    <t>2014-2015 BMW 4 Series F32 Duraflex 1M Look Front Bumper Cover - 1 Piece</t>
  </si>
  <si>
    <t>Note: led light is optional, part number is 109463</t>
  </si>
  <si>
    <t>Front Bumper</t>
  </si>
  <si>
    <t>1M Look</t>
  </si>
  <si>
    <t>http://www.extremedimensions.com/images/temp_images/109461_2.jpg</t>
  </si>
  <si>
    <t>http://www.extremedimensions.com/images/temp_images/109461_1.jpg</t>
  </si>
  <si>
    <t>1994-2004 Chevrolet S10 1995-2004 Blazer Duraflex SS Look Front Bumper Cover - 1 Piece</t>
  </si>
  <si>
    <t>Trucks &amp; SUV</t>
  </si>
  <si>
    <t>SS Look</t>
  </si>
  <si>
    <t>http://www.extremedimensions.com/images/temp_images/109521_1.jpg</t>
  </si>
  <si>
    <t>http://www.extremedimensions.com/images/temp_images/109521_2.jpg</t>
  </si>
  <si>
    <t>2010-2013 Chevrolet Camaro Duraflex H Sport Rear Diffuser - 2 Piece</t>
  </si>
  <si>
    <t>H Sport</t>
  </si>
  <si>
    <t>http://www.extremedimensions.com/images/temp_images/109552_2.jpg</t>
  </si>
  <si>
    <t>http://www.extremedimensions.com/images/temp_images/109552_1.jpg</t>
  </si>
  <si>
    <t>1992-2000 Lexus SC Series Duraflex TS-1 Hood - 1 Piece</t>
  </si>
  <si>
    <t>Hood</t>
  </si>
  <si>
    <t>TS-1</t>
  </si>
  <si>
    <t>http://www.extremedimensions.com/images/temp_images/109480_1.jpg</t>
  </si>
  <si>
    <t>http://www.extremedimensions.com/images/temp_images/109480_2.jpg</t>
  </si>
  <si>
    <t>2010-2013 Chevrolet Camaro Duraflex ZL2 Front Bumper Cover - 1 Piece</t>
  </si>
  <si>
    <t>ZL2</t>
  </si>
  <si>
    <t>http://www.extremedimensions.com/images/temp_images/109477_1.jpg</t>
  </si>
  <si>
    <t>http://www.extremedimensions.com/images/temp_images/109477_2.jpg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</si>
</sst>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64" fontId="0" fillId="0" borderId="0" xfId="0" applyNumberFormat="1" applyFill="1" applyAlignment="1">
      <alignment/>
    </xf>
    <xf numFmtId="2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X7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5" max="5" width="14.7109375" style="0" customWidth="1"/>
    <col min="6" max="6" width="16.28125" style="0" customWidth="1"/>
    <col min="7" max="8" width="17.140625" style="0" customWidth="1"/>
    <col min="10" max="10" width="15.57421875" style="0" customWidth="1"/>
    <col min="11" max="11" width="22.140625" style="0" customWidth="1"/>
    <col min="12" max="12" width="21.140625" style="0" customWidth="1"/>
    <col min="18" max="18" width="17.28125" style="0" customWidth="1"/>
  </cols>
  <sheetData>
    <row r="1" spans="1:12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s="1" t="s">
        <v>5</v>
      </c>
      <c r="G1" s="1" t="s">
        <v>6</v>
      </c>
      <c r="H1" s="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56</v>
      </c>
      <c r="BG1" t="s">
        <v>57</v>
      </c>
      <c r="BH1" t="s">
        <v>58</v>
      </c>
      <c r="BI1" t="s">
        <v>59</v>
      </c>
      <c r="BJ1" t="s">
        <v>60</v>
      </c>
      <c r="BK1" t="s">
        <v>61</v>
      </c>
      <c r="BL1" t="s">
        <v>62</v>
      </c>
      <c r="BM1" t="s">
        <v>63</v>
      </c>
      <c r="BN1" t="s">
        <v>64</v>
      </c>
      <c r="BO1" t="s">
        <v>65</v>
      </c>
      <c r="BP1" t="s">
        <v>66</v>
      </c>
      <c r="BQ1" t="s">
        <v>67</v>
      </c>
      <c r="BR1" t="s">
        <v>68</v>
      </c>
      <c r="BS1" t="s">
        <v>69</v>
      </c>
      <c r="BT1" t="s">
        <v>70</v>
      </c>
      <c r="BU1" t="s">
        <v>71</v>
      </c>
      <c r="BV1" t="s">
        <v>72</v>
      </c>
      <c r="BW1" t="s">
        <v>73</v>
      </c>
      <c r="BX1" t="s">
        <v>74</v>
      </c>
      <c r="BY1" t="s">
        <v>75</v>
      </c>
      <c r="BZ1" t="s">
        <v>76</v>
      </c>
      <c r="CA1" t="s">
        <v>77</v>
      </c>
      <c r="CB1" t="s">
        <v>78</v>
      </c>
      <c r="CC1" t="s">
        <v>79</v>
      </c>
      <c r="CD1" t="s">
        <v>80</v>
      </c>
      <c r="CE1" t="s">
        <v>81</v>
      </c>
      <c r="CF1" t="s">
        <v>82</v>
      </c>
      <c r="CG1" t="s">
        <v>83</v>
      </c>
      <c r="CH1" t="s">
        <v>84</v>
      </c>
      <c r="CI1" t="s">
        <v>85</v>
      </c>
      <c r="CJ1" t="s">
        <v>86</v>
      </c>
      <c r="CK1" t="s">
        <v>87</v>
      </c>
      <c r="CL1" t="s">
        <v>88</v>
      </c>
      <c r="CM1" t="s">
        <v>89</v>
      </c>
      <c r="CN1" t="s">
        <v>90</v>
      </c>
      <c r="CO1" t="s">
        <v>91</v>
      </c>
      <c r="CP1" t="s">
        <v>92</v>
      </c>
      <c r="CQ1" t="s">
        <v>93</v>
      </c>
      <c r="CR1" t="s">
        <v>94</v>
      </c>
      <c r="CS1" t="s">
        <v>95</v>
      </c>
      <c r="CT1" t="s">
        <v>96</v>
      </c>
      <c r="CU1" t="s">
        <v>97</v>
      </c>
      <c r="CV1" t="s">
        <v>98</v>
      </c>
      <c r="CW1" t="s">
        <v>99</v>
      </c>
      <c r="CX1" t="s">
        <v>100</v>
      </c>
      <c r="CY1" t="s">
        <v>101</v>
      </c>
      <c r="CZ1" t="s">
        <v>102</v>
      </c>
      <c r="DA1" t="s">
        <v>103</v>
      </c>
      <c r="DB1" t="s">
        <v>104</v>
      </c>
      <c r="DC1" t="s">
        <v>105</v>
      </c>
      <c r="DD1" t="s">
        <v>106</v>
      </c>
      <c r="DE1" t="s">
        <v>107</v>
      </c>
      <c r="DF1" t="s">
        <v>108</v>
      </c>
      <c r="DG1" t="s">
        <v>109</v>
      </c>
      <c r="DH1" t="s">
        <v>110</v>
      </c>
      <c r="DI1" t="s">
        <v>111</v>
      </c>
      <c r="DJ1" t="s">
        <v>112</v>
      </c>
      <c r="DK1" t="s">
        <v>113</v>
      </c>
      <c r="DL1" t="s">
        <v>114</v>
      </c>
      <c r="DM1" t="s">
        <v>115</v>
      </c>
      <c r="DN1" t="s">
        <v>116</v>
      </c>
      <c r="DO1" t="s">
        <v>117</v>
      </c>
      <c r="DP1" t="s">
        <v>118</v>
      </c>
      <c r="DQ1" t="s">
        <v>119</v>
      </c>
      <c r="DR1" t="s">
        <v>120</v>
      </c>
      <c r="DS1" t="s">
        <v>121</v>
      </c>
      <c r="DT1" t="s">
        <v>122</v>
      </c>
      <c r="DU1" t="s">
        <v>123</v>
      </c>
      <c r="DV1" t="s">
        <v>124</v>
      </c>
      <c r="DW1" t="s">
        <v>125</v>
      </c>
      <c r="DX1" t="s">
        <v>126</v>
      </c>
    </row>
    <row r="2" spans="1:30" ht="15">
      <c r="A2">
        <v>109324</v>
      </c>
      <c r="B2" t="s">
        <v>134</v>
      </c>
      <c r="D2" t="s">
        <v>134</v>
      </c>
      <c r="E2">
        <v>149</v>
      </c>
      <c r="F2">
        <f>ROUNDDOWN(E2*0.8,0)</f>
        <v>119</v>
      </c>
      <c r="G2">
        <v>19</v>
      </c>
      <c r="I2">
        <v>5</v>
      </c>
      <c r="J2" t="s">
        <v>127</v>
      </c>
      <c r="K2" s="2">
        <v>41547.71041666667</v>
      </c>
      <c r="L2" s="2">
        <v>41796.69513888889</v>
      </c>
      <c r="M2" t="s">
        <v>128</v>
      </c>
      <c r="N2">
        <v>3</v>
      </c>
      <c r="O2" t="s">
        <v>129</v>
      </c>
      <c r="P2" t="s">
        <v>132</v>
      </c>
      <c r="Q2" t="s">
        <v>135</v>
      </c>
      <c r="R2">
        <v>23</v>
      </c>
      <c r="X2" t="s">
        <v>130</v>
      </c>
      <c r="Z2" t="s">
        <v>136</v>
      </c>
      <c r="AA2">
        <v>2010</v>
      </c>
      <c r="AB2">
        <v>2014</v>
      </c>
      <c r="AC2" t="s">
        <v>137</v>
      </c>
      <c r="AD2" t="s">
        <v>138</v>
      </c>
    </row>
    <row r="3" spans="1:30" ht="15">
      <c r="A3">
        <v>109461</v>
      </c>
      <c r="B3" t="s">
        <v>139</v>
      </c>
      <c r="C3" t="s">
        <v>140</v>
      </c>
      <c r="D3" t="s">
        <v>139</v>
      </c>
      <c r="E3">
        <v>999</v>
      </c>
      <c r="F3">
        <f>ROUNDDOWN(E3*0.8,0)</f>
        <v>799</v>
      </c>
      <c r="G3">
        <v>165</v>
      </c>
      <c r="I3">
        <v>15</v>
      </c>
      <c r="J3" t="s">
        <v>127</v>
      </c>
      <c r="K3" s="2">
        <v>41662.444444444445</v>
      </c>
      <c r="L3" s="2">
        <v>41796.69513888889</v>
      </c>
      <c r="M3" t="s">
        <v>128</v>
      </c>
      <c r="N3">
        <v>3</v>
      </c>
      <c r="O3" t="s">
        <v>129</v>
      </c>
      <c r="P3" t="s">
        <v>131</v>
      </c>
      <c r="Q3" t="s">
        <v>141</v>
      </c>
      <c r="R3">
        <v>1</v>
      </c>
      <c r="X3" t="s">
        <v>130</v>
      </c>
      <c r="Z3" t="s">
        <v>142</v>
      </c>
      <c r="AA3">
        <v>2014</v>
      </c>
      <c r="AB3">
        <v>2015</v>
      </c>
      <c r="AC3" t="s">
        <v>143</v>
      </c>
      <c r="AD3" t="s">
        <v>144</v>
      </c>
    </row>
    <row r="4" spans="1:30" ht="15">
      <c r="A4">
        <v>109521</v>
      </c>
      <c r="B4" t="s">
        <v>145</v>
      </c>
      <c r="D4" t="s">
        <v>145</v>
      </c>
      <c r="E4">
        <v>229</v>
      </c>
      <c r="F4">
        <f>ROUNDDOWN(E4*0.8,0)</f>
        <v>183</v>
      </c>
      <c r="G4">
        <v>165</v>
      </c>
      <c r="I4">
        <v>15</v>
      </c>
      <c r="J4" t="s">
        <v>127</v>
      </c>
      <c r="K4" s="2">
        <v>41662.44652777778</v>
      </c>
      <c r="L4" s="2">
        <v>41796.69583333333</v>
      </c>
      <c r="M4" t="s">
        <v>128</v>
      </c>
      <c r="N4">
        <v>3</v>
      </c>
      <c r="O4" t="s">
        <v>129</v>
      </c>
      <c r="P4" t="s">
        <v>146</v>
      </c>
      <c r="Q4" t="s">
        <v>141</v>
      </c>
      <c r="R4">
        <v>1</v>
      </c>
      <c r="X4" t="s">
        <v>130</v>
      </c>
      <c r="Z4" t="s">
        <v>147</v>
      </c>
      <c r="AA4">
        <v>1994</v>
      </c>
      <c r="AB4">
        <v>2004</v>
      </c>
      <c r="AC4" t="s">
        <v>148</v>
      </c>
      <c r="AD4" t="s">
        <v>149</v>
      </c>
    </row>
    <row r="5" spans="1:30" ht="15">
      <c r="A5">
        <v>109552</v>
      </c>
      <c r="B5" t="s">
        <v>150</v>
      </c>
      <c r="D5" t="s">
        <v>150</v>
      </c>
      <c r="E5">
        <v>399</v>
      </c>
      <c r="F5">
        <f>ROUNDDOWN(E5*0.8,0)</f>
        <v>319</v>
      </c>
      <c r="G5">
        <v>129</v>
      </c>
      <c r="I5">
        <v>7</v>
      </c>
      <c r="J5" t="s">
        <v>127</v>
      </c>
      <c r="K5" s="2">
        <v>41662.444444444445</v>
      </c>
      <c r="L5" s="2">
        <v>41796.69513888889</v>
      </c>
      <c r="M5" t="s">
        <v>128</v>
      </c>
      <c r="N5">
        <v>3</v>
      </c>
      <c r="O5" t="s">
        <v>129</v>
      </c>
      <c r="P5" t="s">
        <v>132</v>
      </c>
      <c r="Q5" t="s">
        <v>133</v>
      </c>
      <c r="R5">
        <v>13</v>
      </c>
      <c r="X5" t="s">
        <v>130</v>
      </c>
      <c r="Z5" t="s">
        <v>151</v>
      </c>
      <c r="AA5">
        <v>2010</v>
      </c>
      <c r="AB5">
        <v>2013</v>
      </c>
      <c r="AC5" t="s">
        <v>152</v>
      </c>
      <c r="AD5" t="s">
        <v>153</v>
      </c>
    </row>
    <row r="6" spans="1:30" ht="15">
      <c r="A6">
        <v>109480</v>
      </c>
      <c r="B6" t="s">
        <v>154</v>
      </c>
      <c r="D6" t="s">
        <v>154</v>
      </c>
      <c r="E6">
        <v>599</v>
      </c>
      <c r="F6">
        <f>ROUNDDOWN(E6*0.8,0)</f>
        <v>479</v>
      </c>
      <c r="G6">
        <v>125</v>
      </c>
      <c r="I6">
        <v>25</v>
      </c>
      <c r="J6" t="s">
        <v>127</v>
      </c>
      <c r="K6" s="2">
        <v>41603.50555555556</v>
      </c>
      <c r="L6" s="2">
        <v>41796.69513888889</v>
      </c>
      <c r="M6" t="s">
        <v>128</v>
      </c>
      <c r="N6">
        <v>3</v>
      </c>
      <c r="O6" t="s">
        <v>129</v>
      </c>
      <c r="P6" t="s">
        <v>132</v>
      </c>
      <c r="Q6" t="s">
        <v>155</v>
      </c>
      <c r="R6">
        <v>4</v>
      </c>
      <c r="X6" t="s">
        <v>130</v>
      </c>
      <c r="Z6" t="s">
        <v>156</v>
      </c>
      <c r="AA6">
        <v>1992</v>
      </c>
      <c r="AB6">
        <v>2000</v>
      </c>
      <c r="AC6" t="s">
        <v>157</v>
      </c>
      <c r="AD6" t="s">
        <v>158</v>
      </c>
    </row>
    <row r="7" spans="1:30" ht="15">
      <c r="A7">
        <v>109477</v>
      </c>
      <c r="B7" t="s">
        <v>159</v>
      </c>
      <c r="D7" t="s">
        <v>159</v>
      </c>
      <c r="E7">
        <v>499</v>
      </c>
      <c r="F7">
        <f>ROUNDDOWN(E7*0.8,0)</f>
        <v>399</v>
      </c>
      <c r="G7">
        <v>165</v>
      </c>
      <c r="I7">
        <v>15</v>
      </c>
      <c r="J7" t="s">
        <v>127</v>
      </c>
      <c r="K7" s="2">
        <v>41603.50555555556</v>
      </c>
      <c r="L7" s="2">
        <v>41796.694444444445</v>
      </c>
      <c r="M7" t="s">
        <v>128</v>
      </c>
      <c r="N7">
        <v>3</v>
      </c>
      <c r="O7" t="s">
        <v>129</v>
      </c>
      <c r="P7" t="s">
        <v>132</v>
      </c>
      <c r="Q7" t="s">
        <v>141</v>
      </c>
      <c r="R7">
        <v>1</v>
      </c>
      <c r="X7" t="s">
        <v>130</v>
      </c>
      <c r="Z7" t="s">
        <v>160</v>
      </c>
      <c r="AA7">
        <v>2010</v>
      </c>
      <c r="AB7">
        <v>2013</v>
      </c>
      <c r="AC7" t="s">
        <v>161</v>
      </c>
      <c r="AD7" t="s">
        <v>162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martinp</dc:creator>
  <cp:keywords/>
  <dc:description/>
  <cp:lastModifiedBy>Krystin Uyema</cp:lastModifiedBy>
  <dcterms:created xsi:type="dcterms:W3CDTF">2014-05-20T23:39:47Z</dcterms:created>
  <dcterms:modified xsi:type="dcterms:W3CDTF">2014-06-09T18:14:14Z</dcterms:modified>
  <cp:category/>
  <cp:version/>
  <cp:contentType/>
  <cp:contentStatus/>
</cp:coreProperties>
</file>